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Antonio\Downloads\"/>
    </mc:Choice>
  </mc:AlternateContent>
  <bookViews>
    <workbookView xWindow="0" yWindow="0" windowWidth="20490" windowHeight="8460"/>
  </bookViews>
  <sheets>
    <sheet name="Modello fattura Exce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G30" i="1"/>
  <c r="F30" i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F38" i="1" l="1"/>
  <c r="F39" i="1"/>
  <c r="F40" i="1" s="1"/>
</calcChain>
</file>

<file path=xl/sharedStrings.xml><?xml version="1.0" encoding="utf-8"?>
<sst xmlns="http://schemas.openxmlformats.org/spreadsheetml/2006/main" count="14" uniqueCount="14">
  <si>
    <t>Nome Azienda</t>
  </si>
  <si>
    <t>Indirizzo</t>
  </si>
  <si>
    <t xml:space="preserve">Recapito Telefonico </t>
  </si>
  <si>
    <t>Partita Iva e nr. Registrazione Camera di commercio</t>
  </si>
  <si>
    <t>Cod. articolo</t>
  </si>
  <si>
    <t>Descrizione</t>
  </si>
  <si>
    <t>Q.tà</t>
  </si>
  <si>
    <t>Prezzo uni.</t>
  </si>
  <si>
    <t>Sc.</t>
  </si>
  <si>
    <t>Importo</t>
  </si>
  <si>
    <t>Iva</t>
  </si>
  <si>
    <t>Imponibile</t>
  </si>
  <si>
    <t>Imposta IVA</t>
  </si>
  <si>
    <t>TOTALE FATTURA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</si>
</sst>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  <numFmt numFmtId="166" formatCode="&quot;L.&quot;\ #,##0;\-&quot;L.&quot;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Protection="1">
      <protection locked="0"/>
    </xf>
    <xf numFmtId="10" fontId="3" fillId="3" borderId="0" xfId="0" applyNumberFormat="1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14" fontId="3" fillId="3" borderId="0" xfId="0" applyNumberFormat="1" applyFont="1" applyFill="1" applyBorder="1" applyProtection="1">
      <protection locked="0"/>
    </xf>
    <xf numFmtId="10" fontId="3" fillId="3" borderId="0" xfId="0" applyNumberFormat="1" applyFont="1" applyFill="1" applyProtection="1">
      <protection locked="0"/>
    </xf>
    <xf numFmtId="0" fontId="3" fillId="3" borderId="0" xfId="0" applyFont="1" applyFill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0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164" fontId="3" fillId="3" borderId="5" xfId="0" applyNumberFormat="1" applyFont="1" applyFill="1" applyBorder="1" applyAlignment="1" applyProtection="1">
      <alignment vertical="center"/>
      <protection locked="0"/>
    </xf>
    <xf numFmtId="10" fontId="3" fillId="3" borderId="5" xfId="0" applyNumberFormat="1" applyFont="1" applyFill="1" applyBorder="1" applyAlignment="1" applyProtection="1">
      <alignment vertical="center"/>
      <protection locked="0"/>
    </xf>
    <xf numFmtId="7" fontId="3" fillId="3" borderId="5" xfId="0" applyNumberFormat="1" applyFont="1" applyFill="1" applyBorder="1" applyAlignment="1" applyProtection="1">
      <alignment vertical="center"/>
      <protection locked="0"/>
    </xf>
    <xf numFmtId="10" fontId="3" fillId="3" borderId="6" xfId="0" applyNumberFormat="1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164" fontId="3" fillId="3" borderId="8" xfId="0" applyNumberFormat="1" applyFont="1" applyFill="1" applyBorder="1" applyAlignment="1" applyProtection="1">
      <alignment vertical="center"/>
      <protection locked="0"/>
    </xf>
    <xf numFmtId="10" fontId="3" fillId="3" borderId="8" xfId="0" applyNumberFormat="1" applyFont="1" applyFill="1" applyBorder="1" applyAlignment="1" applyProtection="1">
      <alignment vertical="center"/>
      <protection locked="0"/>
    </xf>
    <xf numFmtId="7" fontId="3" fillId="3" borderId="8" xfId="0" applyNumberFormat="1" applyFont="1" applyFill="1" applyBorder="1" applyAlignment="1" applyProtection="1">
      <alignment vertical="center"/>
      <protection locked="0"/>
    </xf>
    <xf numFmtId="10" fontId="3" fillId="3" borderId="9" xfId="0" applyNumberFormat="1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7" fontId="3" fillId="3" borderId="11" xfId="0" applyNumberFormat="1" applyFont="1" applyFill="1" applyBorder="1" applyAlignment="1" applyProtection="1">
      <alignment vertical="center"/>
    </xf>
    <xf numFmtId="10" fontId="3" fillId="3" borderId="12" xfId="0" applyNumberFormat="1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3" fillId="3" borderId="14" xfId="0" applyFont="1" applyFill="1" applyBorder="1" applyAlignment="1" applyProtection="1">
      <alignment horizontal="right" vertical="center"/>
      <protection locked="0"/>
    </xf>
    <xf numFmtId="165" fontId="11" fillId="3" borderId="15" xfId="1" applyNumberFormat="1" applyFont="1" applyFill="1" applyBorder="1" applyAlignment="1" applyProtection="1">
      <alignment vertical="center"/>
    </xf>
    <xf numFmtId="10" fontId="11" fillId="3" borderId="16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166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10" fontId="3" fillId="0" borderId="0" xfId="0" applyNumberFormat="1" applyFont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0" fontId="7" fillId="2" borderId="0" xfId="0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269421</xdr:colOff>
      <xdr:row>12</xdr:row>
      <xdr:rowOff>14967</xdr:rowOff>
    </xdr:from>
    <xdr:to>
      <xdr:col>1</xdr:col>
      <xdr:colOff>238125</xdr:colOff>
      <xdr:row>13</xdr:row>
      <xdr:rowOff>82478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9421" y="2186667"/>
          <a:ext cx="959304" cy="23896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266700</xdr:colOff>
      <xdr:row>9</xdr:row>
      <xdr:rowOff>76199</xdr:rowOff>
    </xdr:from>
    <xdr:to>
      <xdr:col>1</xdr:col>
      <xdr:colOff>1292679</xdr:colOff>
      <xdr:row>10</xdr:row>
      <xdr:rowOff>143709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1733549"/>
          <a:ext cx="2016579" cy="238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</xdr:txBody>
    </xdr:sp>
    <xdr:clientData/>
  </xdr:twoCellAnchor>
  <xdr:oneCellAnchor>
    <xdr:from>
      <xdr:col>0</xdr:col>
      <xdr:colOff>266699</xdr:colOff>
      <xdr:row>8</xdr:row>
      <xdr:rowOff>4082</xdr:rowOff>
    </xdr:from>
    <xdr:ext cx="2026105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6699" y="1489982"/>
          <a:ext cx="20261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Tipo di documento</a:t>
          </a:r>
        </a:p>
      </xdr:txBody>
    </xdr:sp>
    <xdr:clientData/>
  </xdr:oneCellAnchor>
  <xdr:oneCellAnchor>
    <xdr:from>
      <xdr:col>0</xdr:col>
      <xdr:colOff>265339</xdr:colOff>
      <xdr:row>10</xdr:row>
      <xdr:rowOff>148317</xdr:rowOff>
    </xdr:from>
    <xdr:ext cx="966107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5339" y="1977117"/>
          <a:ext cx="9661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Numero</a:t>
          </a:r>
        </a:p>
      </xdr:txBody>
    </xdr:sp>
    <xdr:clientData/>
  </xdr:oneCellAnchor>
  <xdr:oneCellAnchor>
    <xdr:from>
      <xdr:col>1</xdr:col>
      <xdr:colOff>2537733</xdr:colOff>
      <xdr:row>5</xdr:row>
      <xdr:rowOff>27216</xdr:rowOff>
    </xdr:from>
    <xdr:ext cx="3013982" cy="23132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528333" y="998766"/>
          <a:ext cx="3013982" cy="231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Dati Cliente / Destinatario</a:t>
          </a:r>
        </a:p>
      </xdr:txBody>
    </xdr:sp>
    <xdr:clientData/>
  </xdr:oneCellAnchor>
  <xdr:twoCellAnchor>
    <xdr:from>
      <xdr:col>2</xdr:col>
      <xdr:colOff>6804</xdr:colOff>
      <xdr:row>6</xdr:row>
      <xdr:rowOff>68035</xdr:rowOff>
    </xdr:from>
    <xdr:to>
      <xdr:col>6</xdr:col>
      <xdr:colOff>302079</xdr:colOff>
      <xdr:row>10</xdr:row>
      <xdr:rowOff>136071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50104" y="1211035"/>
          <a:ext cx="3095625" cy="75383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Cognome-Nome / Ragione Sociale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Sede legale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 Città (Provincia)</a:t>
          </a:r>
        </a:p>
        <a:p>
          <a:pPr rtl="0"/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6805</xdr:colOff>
      <xdr:row>41</xdr:row>
      <xdr:rowOff>152399</xdr:rowOff>
    </xdr:from>
    <xdr:to>
      <xdr:col>7</xdr:col>
      <xdr:colOff>6804</xdr:colOff>
      <xdr:row>44</xdr:row>
      <xdr:rowOff>66675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05" y="10229849"/>
          <a:ext cx="6857999" cy="4286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/>
        </a:p>
      </xdr:txBody>
    </xdr:sp>
    <xdr:clientData/>
  </xdr:twoCellAnchor>
  <xdr:oneCellAnchor>
    <xdr:from>
      <xdr:col>0</xdr:col>
      <xdr:colOff>0</xdr:colOff>
      <xdr:row>40</xdr:row>
      <xdr:rowOff>66675</xdr:rowOff>
    </xdr:from>
    <xdr:ext cx="1530804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9972675"/>
          <a:ext cx="15308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tlCol="0" anchor="t">
          <a:spAutoFit/>
        </a:bodyPr>
        <a:lstStyle/>
        <a:p>
          <a:pPr algn="ctr"/>
          <a:r>
            <a:rPr lang="en-US" sz="1100"/>
            <a:t>Annotazioni</a:t>
          </a:r>
        </a:p>
      </xdr:txBody>
    </xdr:sp>
    <xdr:clientData/>
  </xdr:oneCellAnchor>
  <xdr:twoCellAnchor>
    <xdr:from>
      <xdr:col>2</xdr:col>
      <xdr:colOff>9526</xdr:colOff>
      <xdr:row>12</xdr:row>
      <xdr:rowOff>91167</xdr:rowOff>
    </xdr:from>
    <xdr:to>
      <xdr:col>6</xdr:col>
      <xdr:colOff>304801</xdr:colOff>
      <xdr:row>16</xdr:row>
      <xdr:rowOff>159204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52826" y="2262867"/>
          <a:ext cx="3095625" cy="75383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Ragione Sociale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Luogo destinazione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 Città (Provincia)</a:t>
          </a:r>
        </a:p>
        <a:p>
          <a:pPr rtl="0"/>
          <a:endParaRPr lang="en-US">
            <a:effectLst/>
          </a:endParaRPr>
        </a:p>
        <a:p>
          <a:endParaRPr lang="en-US" sz="1100"/>
        </a:p>
      </xdr:txBody>
    </xdr:sp>
    <xdr:clientData/>
  </xdr:twoCellAnchor>
  <xdr:oneCellAnchor>
    <xdr:from>
      <xdr:col>1</xdr:col>
      <xdr:colOff>2520044</xdr:colOff>
      <xdr:row>10</xdr:row>
      <xdr:rowOff>166008</xdr:rowOff>
    </xdr:from>
    <xdr:ext cx="3013982" cy="23132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510644" y="1994808"/>
          <a:ext cx="3013982" cy="231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Luogo di destinazione</a:t>
          </a:r>
        </a:p>
      </xdr:txBody>
    </xdr:sp>
    <xdr:clientData/>
  </xdr:oneCellAnchor>
  <xdr:twoCellAnchor>
    <xdr:from>
      <xdr:col>2</xdr:col>
      <xdr:colOff>12248</xdr:colOff>
      <xdr:row>17</xdr:row>
      <xdr:rowOff>39459</xdr:rowOff>
    </xdr:from>
    <xdr:to>
      <xdr:col>6</xdr:col>
      <xdr:colOff>307523</xdr:colOff>
      <xdr:row>20</xdr:row>
      <xdr:rowOff>13608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555548" y="3068409"/>
          <a:ext cx="3095625" cy="4884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Partita IVA / Codice fiscale</a:t>
          </a:r>
        </a:p>
      </xdr:txBody>
    </xdr:sp>
    <xdr:clientData/>
  </xdr:twoCellAnchor>
  <xdr:twoCellAnchor>
    <xdr:from>
      <xdr:col>1</xdr:col>
      <xdr:colOff>330654</xdr:colOff>
      <xdr:row>12</xdr:row>
      <xdr:rowOff>17687</xdr:rowOff>
    </xdr:from>
    <xdr:to>
      <xdr:col>1</xdr:col>
      <xdr:colOff>1295400</xdr:colOff>
      <xdr:row>13</xdr:row>
      <xdr:rowOff>85198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21254" y="2189387"/>
          <a:ext cx="964746" cy="23896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315686</xdr:colOff>
      <xdr:row>10</xdr:row>
      <xdr:rowOff>130628</xdr:rowOff>
    </xdr:from>
    <xdr:ext cx="966107" cy="26456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06286" y="1959428"/>
          <a:ext cx="9661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Data</a:t>
          </a:r>
        </a:p>
      </xdr:txBody>
    </xdr:sp>
    <xdr:clientData/>
  </xdr:oneCellAnchor>
  <xdr:oneCellAnchor>
    <xdr:from>
      <xdr:col>0</xdr:col>
      <xdr:colOff>20410</xdr:colOff>
      <xdr:row>13</xdr:row>
      <xdr:rowOff>146957</xdr:rowOff>
    </xdr:from>
    <xdr:ext cx="2034268" cy="268061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0410" y="2490107"/>
          <a:ext cx="2034268" cy="2680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Modalità</a:t>
          </a:r>
          <a:r>
            <a:rPr lang="en-US" sz="1100" baseline="0"/>
            <a:t> di pagamento</a:t>
          </a:r>
          <a:endParaRPr lang="en-US" sz="1100"/>
        </a:p>
      </xdr:txBody>
    </xdr:sp>
    <xdr:clientData/>
  </xdr:oneCellAnchor>
  <xdr:twoCellAnchor>
    <xdr:from>
      <xdr:col>0</xdr:col>
      <xdr:colOff>276225</xdr:colOff>
      <xdr:row>15</xdr:row>
      <xdr:rowOff>51706</xdr:rowOff>
    </xdr:from>
    <xdr:to>
      <xdr:col>1</xdr:col>
      <xdr:colOff>775608</xdr:colOff>
      <xdr:row>16</xdr:row>
      <xdr:rowOff>119217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6225" y="2737756"/>
          <a:ext cx="1489983" cy="23896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272143</xdr:colOff>
      <xdr:row>18</xdr:row>
      <xdr:rowOff>88445</xdr:rowOff>
    </xdr:from>
    <xdr:to>
      <xdr:col>1</xdr:col>
      <xdr:colOff>1298122</xdr:colOff>
      <xdr:row>19</xdr:row>
      <xdr:rowOff>155956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72143" y="3288845"/>
          <a:ext cx="2016579" cy="23896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</xdr:txBody>
    </xdr:sp>
    <xdr:clientData/>
  </xdr:twoCellAnchor>
  <xdr:oneCellAnchor>
    <xdr:from>
      <xdr:col>0</xdr:col>
      <xdr:colOff>278946</xdr:colOff>
      <xdr:row>17</xdr:row>
      <xdr:rowOff>0</xdr:rowOff>
    </xdr:from>
    <xdr:ext cx="1755322" cy="265340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78946" y="3028950"/>
          <a:ext cx="1755322" cy="265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100"/>
            <a:t>Banca</a:t>
          </a:r>
          <a:r>
            <a:rPr lang="en-US" sz="1100" baseline="0"/>
            <a:t> di appoggio</a:t>
          </a:r>
          <a:endParaRPr lang="en-US" sz="1100"/>
        </a:p>
      </xdr:txBody>
    </xdr:sp>
    <xdr:clientData/>
  </xdr:oneCellAnchor>
  <xdr:oneCellAnchor>
    <xdr:from>
      <xdr:col>1</xdr:col>
      <xdr:colOff>594632</xdr:colOff>
      <xdr:row>13</xdr:row>
      <xdr:rowOff>142875</xdr:rowOff>
    </xdr:from>
    <xdr:ext cx="2034268" cy="268061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585232" y="2486025"/>
          <a:ext cx="2034268" cy="2680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Causale</a:t>
          </a:r>
        </a:p>
      </xdr:txBody>
    </xdr:sp>
    <xdr:clientData/>
  </xdr:oneCellAnchor>
  <xdr:twoCellAnchor>
    <xdr:from>
      <xdr:col>1</xdr:col>
      <xdr:colOff>918482</xdr:colOff>
      <xdr:row>15</xdr:row>
      <xdr:rowOff>54429</xdr:rowOff>
    </xdr:from>
    <xdr:to>
      <xdr:col>1</xdr:col>
      <xdr:colOff>2143125</xdr:colOff>
      <xdr:row>16</xdr:row>
      <xdr:rowOff>114301</xdr:rowOff>
    </xdr:to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94782" y="2769054"/>
          <a:ext cx="1224643" cy="23132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C1" sqref="C1:F1"/>
    </sheetView>
  </sheetViews>
  <sheetFormatPr defaultRowHeight="13.5" customHeight="1" x14ac:dyDescent="0.2"/>
  <cols>
    <col min="1" max="1" width="13.140625" style="7" customWidth="1"/>
    <col min="2" max="2" width="33.140625" style="7" customWidth="1"/>
    <col min="3" max="3" width="4.85546875" style="7" customWidth="1"/>
    <col min="4" max="4" width="8.7109375" style="7" customWidth="1"/>
    <col min="5" max="5" width="8.5703125" style="7" customWidth="1"/>
    <col min="6" max="6" width="10.85546875" style="7" customWidth="1"/>
    <col min="7" max="7" width="7.7109375" style="45" customWidth="1"/>
    <col min="8" max="256" width="9.140625" style="7"/>
    <col min="257" max="257" width="14.85546875" style="7" customWidth="1"/>
    <col min="258" max="258" width="38.28515625" style="7" customWidth="1"/>
    <col min="259" max="259" width="4.85546875" style="7" customWidth="1"/>
    <col min="260" max="260" width="12.28515625" style="7" customWidth="1"/>
    <col min="261" max="261" width="8.5703125" style="7" customWidth="1"/>
    <col min="262" max="262" width="16.28515625" style="7" customWidth="1"/>
    <col min="263" max="263" width="7.7109375" style="7" customWidth="1"/>
    <col min="264" max="512" width="9.140625" style="7"/>
    <col min="513" max="513" width="14.85546875" style="7" customWidth="1"/>
    <col min="514" max="514" width="38.28515625" style="7" customWidth="1"/>
    <col min="515" max="515" width="4.85546875" style="7" customWidth="1"/>
    <col min="516" max="516" width="12.28515625" style="7" customWidth="1"/>
    <col min="517" max="517" width="8.5703125" style="7" customWidth="1"/>
    <col min="518" max="518" width="16.28515625" style="7" customWidth="1"/>
    <col min="519" max="519" width="7.7109375" style="7" customWidth="1"/>
    <col min="520" max="768" width="9.140625" style="7"/>
    <col min="769" max="769" width="14.85546875" style="7" customWidth="1"/>
    <col min="770" max="770" width="38.28515625" style="7" customWidth="1"/>
    <col min="771" max="771" width="4.85546875" style="7" customWidth="1"/>
    <col min="772" max="772" width="12.28515625" style="7" customWidth="1"/>
    <col min="773" max="773" width="8.5703125" style="7" customWidth="1"/>
    <col min="774" max="774" width="16.28515625" style="7" customWidth="1"/>
    <col min="775" max="775" width="7.7109375" style="7" customWidth="1"/>
    <col min="776" max="1024" width="9.140625" style="7"/>
    <col min="1025" max="1025" width="14.85546875" style="7" customWidth="1"/>
    <col min="1026" max="1026" width="38.28515625" style="7" customWidth="1"/>
    <col min="1027" max="1027" width="4.85546875" style="7" customWidth="1"/>
    <col min="1028" max="1028" width="12.28515625" style="7" customWidth="1"/>
    <col min="1029" max="1029" width="8.5703125" style="7" customWidth="1"/>
    <col min="1030" max="1030" width="16.28515625" style="7" customWidth="1"/>
    <col min="1031" max="1031" width="7.7109375" style="7" customWidth="1"/>
    <col min="1032" max="1280" width="9.140625" style="7"/>
    <col min="1281" max="1281" width="14.85546875" style="7" customWidth="1"/>
    <col min="1282" max="1282" width="38.28515625" style="7" customWidth="1"/>
    <col min="1283" max="1283" width="4.85546875" style="7" customWidth="1"/>
    <col min="1284" max="1284" width="12.28515625" style="7" customWidth="1"/>
    <col min="1285" max="1285" width="8.5703125" style="7" customWidth="1"/>
    <col min="1286" max="1286" width="16.28515625" style="7" customWidth="1"/>
    <col min="1287" max="1287" width="7.7109375" style="7" customWidth="1"/>
    <col min="1288" max="1536" width="9.140625" style="7"/>
    <col min="1537" max="1537" width="14.85546875" style="7" customWidth="1"/>
    <col min="1538" max="1538" width="38.28515625" style="7" customWidth="1"/>
    <col min="1539" max="1539" width="4.85546875" style="7" customWidth="1"/>
    <col min="1540" max="1540" width="12.28515625" style="7" customWidth="1"/>
    <col min="1541" max="1541" width="8.5703125" style="7" customWidth="1"/>
    <col min="1542" max="1542" width="16.28515625" style="7" customWidth="1"/>
    <col min="1543" max="1543" width="7.7109375" style="7" customWidth="1"/>
    <col min="1544" max="1792" width="9.140625" style="7"/>
    <col min="1793" max="1793" width="14.85546875" style="7" customWidth="1"/>
    <col min="1794" max="1794" width="38.28515625" style="7" customWidth="1"/>
    <col min="1795" max="1795" width="4.85546875" style="7" customWidth="1"/>
    <col min="1796" max="1796" width="12.28515625" style="7" customWidth="1"/>
    <col min="1797" max="1797" width="8.5703125" style="7" customWidth="1"/>
    <col min="1798" max="1798" width="16.28515625" style="7" customWidth="1"/>
    <col min="1799" max="1799" width="7.7109375" style="7" customWidth="1"/>
    <col min="1800" max="2048" width="9.140625" style="7"/>
    <col min="2049" max="2049" width="14.85546875" style="7" customWidth="1"/>
    <col min="2050" max="2050" width="38.28515625" style="7" customWidth="1"/>
    <col min="2051" max="2051" width="4.85546875" style="7" customWidth="1"/>
    <col min="2052" max="2052" width="12.28515625" style="7" customWidth="1"/>
    <col min="2053" max="2053" width="8.5703125" style="7" customWidth="1"/>
    <col min="2054" max="2054" width="16.28515625" style="7" customWidth="1"/>
    <col min="2055" max="2055" width="7.7109375" style="7" customWidth="1"/>
    <col min="2056" max="2304" width="9.140625" style="7"/>
    <col min="2305" max="2305" width="14.85546875" style="7" customWidth="1"/>
    <col min="2306" max="2306" width="38.28515625" style="7" customWidth="1"/>
    <col min="2307" max="2307" width="4.85546875" style="7" customWidth="1"/>
    <col min="2308" max="2308" width="12.28515625" style="7" customWidth="1"/>
    <col min="2309" max="2309" width="8.5703125" style="7" customWidth="1"/>
    <col min="2310" max="2310" width="16.28515625" style="7" customWidth="1"/>
    <col min="2311" max="2311" width="7.7109375" style="7" customWidth="1"/>
    <col min="2312" max="2560" width="9.140625" style="7"/>
    <col min="2561" max="2561" width="14.85546875" style="7" customWidth="1"/>
    <col min="2562" max="2562" width="38.28515625" style="7" customWidth="1"/>
    <col min="2563" max="2563" width="4.85546875" style="7" customWidth="1"/>
    <col min="2564" max="2564" width="12.28515625" style="7" customWidth="1"/>
    <col min="2565" max="2565" width="8.5703125" style="7" customWidth="1"/>
    <col min="2566" max="2566" width="16.28515625" style="7" customWidth="1"/>
    <col min="2567" max="2567" width="7.7109375" style="7" customWidth="1"/>
    <col min="2568" max="2816" width="9.140625" style="7"/>
    <col min="2817" max="2817" width="14.85546875" style="7" customWidth="1"/>
    <col min="2818" max="2818" width="38.28515625" style="7" customWidth="1"/>
    <col min="2819" max="2819" width="4.85546875" style="7" customWidth="1"/>
    <col min="2820" max="2820" width="12.28515625" style="7" customWidth="1"/>
    <col min="2821" max="2821" width="8.5703125" style="7" customWidth="1"/>
    <col min="2822" max="2822" width="16.28515625" style="7" customWidth="1"/>
    <col min="2823" max="2823" width="7.7109375" style="7" customWidth="1"/>
    <col min="2824" max="3072" width="9.140625" style="7"/>
    <col min="3073" max="3073" width="14.85546875" style="7" customWidth="1"/>
    <col min="3074" max="3074" width="38.28515625" style="7" customWidth="1"/>
    <col min="3075" max="3075" width="4.85546875" style="7" customWidth="1"/>
    <col min="3076" max="3076" width="12.28515625" style="7" customWidth="1"/>
    <col min="3077" max="3077" width="8.5703125" style="7" customWidth="1"/>
    <col min="3078" max="3078" width="16.28515625" style="7" customWidth="1"/>
    <col min="3079" max="3079" width="7.7109375" style="7" customWidth="1"/>
    <col min="3080" max="3328" width="9.140625" style="7"/>
    <col min="3329" max="3329" width="14.85546875" style="7" customWidth="1"/>
    <col min="3330" max="3330" width="38.28515625" style="7" customWidth="1"/>
    <col min="3331" max="3331" width="4.85546875" style="7" customWidth="1"/>
    <col min="3332" max="3332" width="12.28515625" style="7" customWidth="1"/>
    <col min="3333" max="3333" width="8.5703125" style="7" customWidth="1"/>
    <col min="3334" max="3334" width="16.28515625" style="7" customWidth="1"/>
    <col min="3335" max="3335" width="7.7109375" style="7" customWidth="1"/>
    <col min="3336" max="3584" width="9.140625" style="7"/>
    <col min="3585" max="3585" width="14.85546875" style="7" customWidth="1"/>
    <col min="3586" max="3586" width="38.28515625" style="7" customWidth="1"/>
    <col min="3587" max="3587" width="4.85546875" style="7" customWidth="1"/>
    <col min="3588" max="3588" width="12.28515625" style="7" customWidth="1"/>
    <col min="3589" max="3589" width="8.5703125" style="7" customWidth="1"/>
    <col min="3590" max="3590" width="16.28515625" style="7" customWidth="1"/>
    <col min="3591" max="3591" width="7.7109375" style="7" customWidth="1"/>
    <col min="3592" max="3840" width="9.140625" style="7"/>
    <col min="3841" max="3841" width="14.85546875" style="7" customWidth="1"/>
    <col min="3842" max="3842" width="38.28515625" style="7" customWidth="1"/>
    <col min="3843" max="3843" width="4.85546875" style="7" customWidth="1"/>
    <col min="3844" max="3844" width="12.28515625" style="7" customWidth="1"/>
    <col min="3845" max="3845" width="8.5703125" style="7" customWidth="1"/>
    <col min="3846" max="3846" width="16.28515625" style="7" customWidth="1"/>
    <col min="3847" max="3847" width="7.7109375" style="7" customWidth="1"/>
    <col min="3848" max="4096" width="9.140625" style="7"/>
    <col min="4097" max="4097" width="14.85546875" style="7" customWidth="1"/>
    <col min="4098" max="4098" width="38.28515625" style="7" customWidth="1"/>
    <col min="4099" max="4099" width="4.85546875" style="7" customWidth="1"/>
    <col min="4100" max="4100" width="12.28515625" style="7" customWidth="1"/>
    <col min="4101" max="4101" width="8.5703125" style="7" customWidth="1"/>
    <col min="4102" max="4102" width="16.28515625" style="7" customWidth="1"/>
    <col min="4103" max="4103" width="7.7109375" style="7" customWidth="1"/>
    <col min="4104" max="4352" width="9.140625" style="7"/>
    <col min="4353" max="4353" width="14.85546875" style="7" customWidth="1"/>
    <col min="4354" max="4354" width="38.28515625" style="7" customWidth="1"/>
    <col min="4355" max="4355" width="4.85546875" style="7" customWidth="1"/>
    <col min="4356" max="4356" width="12.28515625" style="7" customWidth="1"/>
    <col min="4357" max="4357" width="8.5703125" style="7" customWidth="1"/>
    <col min="4358" max="4358" width="16.28515625" style="7" customWidth="1"/>
    <col min="4359" max="4359" width="7.7109375" style="7" customWidth="1"/>
    <col min="4360" max="4608" width="9.140625" style="7"/>
    <col min="4609" max="4609" width="14.85546875" style="7" customWidth="1"/>
    <col min="4610" max="4610" width="38.28515625" style="7" customWidth="1"/>
    <col min="4611" max="4611" width="4.85546875" style="7" customWidth="1"/>
    <col min="4612" max="4612" width="12.28515625" style="7" customWidth="1"/>
    <col min="4613" max="4613" width="8.5703125" style="7" customWidth="1"/>
    <col min="4614" max="4614" width="16.28515625" style="7" customWidth="1"/>
    <col min="4615" max="4615" width="7.7109375" style="7" customWidth="1"/>
    <col min="4616" max="4864" width="9.140625" style="7"/>
    <col min="4865" max="4865" width="14.85546875" style="7" customWidth="1"/>
    <col min="4866" max="4866" width="38.28515625" style="7" customWidth="1"/>
    <col min="4867" max="4867" width="4.85546875" style="7" customWidth="1"/>
    <col min="4868" max="4868" width="12.28515625" style="7" customWidth="1"/>
    <col min="4869" max="4869" width="8.5703125" style="7" customWidth="1"/>
    <col min="4870" max="4870" width="16.28515625" style="7" customWidth="1"/>
    <col min="4871" max="4871" width="7.7109375" style="7" customWidth="1"/>
    <col min="4872" max="5120" width="9.140625" style="7"/>
    <col min="5121" max="5121" width="14.85546875" style="7" customWidth="1"/>
    <col min="5122" max="5122" width="38.28515625" style="7" customWidth="1"/>
    <col min="5123" max="5123" width="4.85546875" style="7" customWidth="1"/>
    <col min="5124" max="5124" width="12.28515625" style="7" customWidth="1"/>
    <col min="5125" max="5125" width="8.5703125" style="7" customWidth="1"/>
    <col min="5126" max="5126" width="16.28515625" style="7" customWidth="1"/>
    <col min="5127" max="5127" width="7.7109375" style="7" customWidth="1"/>
    <col min="5128" max="5376" width="9.140625" style="7"/>
    <col min="5377" max="5377" width="14.85546875" style="7" customWidth="1"/>
    <col min="5378" max="5378" width="38.28515625" style="7" customWidth="1"/>
    <col min="5379" max="5379" width="4.85546875" style="7" customWidth="1"/>
    <col min="5380" max="5380" width="12.28515625" style="7" customWidth="1"/>
    <col min="5381" max="5381" width="8.5703125" style="7" customWidth="1"/>
    <col min="5382" max="5382" width="16.28515625" style="7" customWidth="1"/>
    <col min="5383" max="5383" width="7.7109375" style="7" customWidth="1"/>
    <col min="5384" max="5632" width="9.140625" style="7"/>
    <col min="5633" max="5633" width="14.85546875" style="7" customWidth="1"/>
    <col min="5634" max="5634" width="38.28515625" style="7" customWidth="1"/>
    <col min="5635" max="5635" width="4.85546875" style="7" customWidth="1"/>
    <col min="5636" max="5636" width="12.28515625" style="7" customWidth="1"/>
    <col min="5637" max="5637" width="8.5703125" style="7" customWidth="1"/>
    <col min="5638" max="5638" width="16.28515625" style="7" customWidth="1"/>
    <col min="5639" max="5639" width="7.7109375" style="7" customWidth="1"/>
    <col min="5640" max="5888" width="9.140625" style="7"/>
    <col min="5889" max="5889" width="14.85546875" style="7" customWidth="1"/>
    <col min="5890" max="5890" width="38.28515625" style="7" customWidth="1"/>
    <col min="5891" max="5891" width="4.85546875" style="7" customWidth="1"/>
    <col min="5892" max="5892" width="12.28515625" style="7" customWidth="1"/>
    <col min="5893" max="5893" width="8.5703125" style="7" customWidth="1"/>
    <col min="5894" max="5894" width="16.28515625" style="7" customWidth="1"/>
    <col min="5895" max="5895" width="7.7109375" style="7" customWidth="1"/>
    <col min="5896" max="6144" width="9.140625" style="7"/>
    <col min="6145" max="6145" width="14.85546875" style="7" customWidth="1"/>
    <col min="6146" max="6146" width="38.28515625" style="7" customWidth="1"/>
    <col min="6147" max="6147" width="4.85546875" style="7" customWidth="1"/>
    <col min="6148" max="6148" width="12.28515625" style="7" customWidth="1"/>
    <col min="6149" max="6149" width="8.5703125" style="7" customWidth="1"/>
    <col min="6150" max="6150" width="16.28515625" style="7" customWidth="1"/>
    <col min="6151" max="6151" width="7.7109375" style="7" customWidth="1"/>
    <col min="6152" max="6400" width="9.140625" style="7"/>
    <col min="6401" max="6401" width="14.85546875" style="7" customWidth="1"/>
    <col min="6402" max="6402" width="38.28515625" style="7" customWidth="1"/>
    <col min="6403" max="6403" width="4.85546875" style="7" customWidth="1"/>
    <col min="6404" max="6404" width="12.28515625" style="7" customWidth="1"/>
    <col min="6405" max="6405" width="8.5703125" style="7" customWidth="1"/>
    <col min="6406" max="6406" width="16.28515625" style="7" customWidth="1"/>
    <col min="6407" max="6407" width="7.7109375" style="7" customWidth="1"/>
    <col min="6408" max="6656" width="9.140625" style="7"/>
    <col min="6657" max="6657" width="14.85546875" style="7" customWidth="1"/>
    <col min="6658" max="6658" width="38.28515625" style="7" customWidth="1"/>
    <col min="6659" max="6659" width="4.85546875" style="7" customWidth="1"/>
    <col min="6660" max="6660" width="12.28515625" style="7" customWidth="1"/>
    <col min="6661" max="6661" width="8.5703125" style="7" customWidth="1"/>
    <col min="6662" max="6662" width="16.28515625" style="7" customWidth="1"/>
    <col min="6663" max="6663" width="7.7109375" style="7" customWidth="1"/>
    <col min="6664" max="6912" width="9.140625" style="7"/>
    <col min="6913" max="6913" width="14.85546875" style="7" customWidth="1"/>
    <col min="6914" max="6914" width="38.28515625" style="7" customWidth="1"/>
    <col min="6915" max="6915" width="4.85546875" style="7" customWidth="1"/>
    <col min="6916" max="6916" width="12.28515625" style="7" customWidth="1"/>
    <col min="6917" max="6917" width="8.5703125" style="7" customWidth="1"/>
    <col min="6918" max="6918" width="16.28515625" style="7" customWidth="1"/>
    <col min="6919" max="6919" width="7.7109375" style="7" customWidth="1"/>
    <col min="6920" max="7168" width="9.140625" style="7"/>
    <col min="7169" max="7169" width="14.85546875" style="7" customWidth="1"/>
    <col min="7170" max="7170" width="38.28515625" style="7" customWidth="1"/>
    <col min="7171" max="7171" width="4.85546875" style="7" customWidth="1"/>
    <col min="7172" max="7172" width="12.28515625" style="7" customWidth="1"/>
    <col min="7173" max="7173" width="8.5703125" style="7" customWidth="1"/>
    <col min="7174" max="7174" width="16.28515625" style="7" customWidth="1"/>
    <col min="7175" max="7175" width="7.7109375" style="7" customWidth="1"/>
    <col min="7176" max="7424" width="9.140625" style="7"/>
    <col min="7425" max="7425" width="14.85546875" style="7" customWidth="1"/>
    <col min="7426" max="7426" width="38.28515625" style="7" customWidth="1"/>
    <col min="7427" max="7427" width="4.85546875" style="7" customWidth="1"/>
    <col min="7428" max="7428" width="12.28515625" style="7" customWidth="1"/>
    <col min="7429" max="7429" width="8.5703125" style="7" customWidth="1"/>
    <col min="7430" max="7430" width="16.28515625" style="7" customWidth="1"/>
    <col min="7431" max="7431" width="7.7109375" style="7" customWidth="1"/>
    <col min="7432" max="7680" width="9.140625" style="7"/>
    <col min="7681" max="7681" width="14.85546875" style="7" customWidth="1"/>
    <col min="7682" max="7682" width="38.28515625" style="7" customWidth="1"/>
    <col min="7683" max="7683" width="4.85546875" style="7" customWidth="1"/>
    <col min="7684" max="7684" width="12.28515625" style="7" customWidth="1"/>
    <col min="7685" max="7685" width="8.5703125" style="7" customWidth="1"/>
    <col min="7686" max="7686" width="16.28515625" style="7" customWidth="1"/>
    <col min="7687" max="7687" width="7.7109375" style="7" customWidth="1"/>
    <col min="7688" max="7936" width="9.140625" style="7"/>
    <col min="7937" max="7937" width="14.85546875" style="7" customWidth="1"/>
    <col min="7938" max="7938" width="38.28515625" style="7" customWidth="1"/>
    <col min="7939" max="7939" width="4.85546875" style="7" customWidth="1"/>
    <col min="7940" max="7940" width="12.28515625" style="7" customWidth="1"/>
    <col min="7941" max="7941" width="8.5703125" style="7" customWidth="1"/>
    <col min="7942" max="7942" width="16.28515625" style="7" customWidth="1"/>
    <col min="7943" max="7943" width="7.7109375" style="7" customWidth="1"/>
    <col min="7944" max="8192" width="9.140625" style="7"/>
    <col min="8193" max="8193" width="14.85546875" style="7" customWidth="1"/>
    <col min="8194" max="8194" width="38.28515625" style="7" customWidth="1"/>
    <col min="8195" max="8195" width="4.85546875" style="7" customWidth="1"/>
    <col min="8196" max="8196" width="12.28515625" style="7" customWidth="1"/>
    <col min="8197" max="8197" width="8.5703125" style="7" customWidth="1"/>
    <col min="8198" max="8198" width="16.28515625" style="7" customWidth="1"/>
    <col min="8199" max="8199" width="7.7109375" style="7" customWidth="1"/>
    <col min="8200" max="8448" width="9.140625" style="7"/>
    <col min="8449" max="8449" width="14.85546875" style="7" customWidth="1"/>
    <col min="8450" max="8450" width="38.28515625" style="7" customWidth="1"/>
    <col min="8451" max="8451" width="4.85546875" style="7" customWidth="1"/>
    <col min="8452" max="8452" width="12.28515625" style="7" customWidth="1"/>
    <col min="8453" max="8453" width="8.5703125" style="7" customWidth="1"/>
    <col min="8454" max="8454" width="16.28515625" style="7" customWidth="1"/>
    <col min="8455" max="8455" width="7.7109375" style="7" customWidth="1"/>
    <col min="8456" max="8704" width="9.140625" style="7"/>
    <col min="8705" max="8705" width="14.85546875" style="7" customWidth="1"/>
    <col min="8706" max="8706" width="38.28515625" style="7" customWidth="1"/>
    <col min="8707" max="8707" width="4.85546875" style="7" customWidth="1"/>
    <col min="8708" max="8708" width="12.28515625" style="7" customWidth="1"/>
    <col min="8709" max="8709" width="8.5703125" style="7" customWidth="1"/>
    <col min="8710" max="8710" width="16.28515625" style="7" customWidth="1"/>
    <col min="8711" max="8711" width="7.7109375" style="7" customWidth="1"/>
    <col min="8712" max="8960" width="9.140625" style="7"/>
    <col min="8961" max="8961" width="14.85546875" style="7" customWidth="1"/>
    <col min="8962" max="8962" width="38.28515625" style="7" customWidth="1"/>
    <col min="8963" max="8963" width="4.85546875" style="7" customWidth="1"/>
    <col min="8964" max="8964" width="12.28515625" style="7" customWidth="1"/>
    <col min="8965" max="8965" width="8.5703125" style="7" customWidth="1"/>
    <col min="8966" max="8966" width="16.28515625" style="7" customWidth="1"/>
    <col min="8967" max="8967" width="7.7109375" style="7" customWidth="1"/>
    <col min="8968" max="9216" width="9.140625" style="7"/>
    <col min="9217" max="9217" width="14.85546875" style="7" customWidth="1"/>
    <col min="9218" max="9218" width="38.28515625" style="7" customWidth="1"/>
    <col min="9219" max="9219" width="4.85546875" style="7" customWidth="1"/>
    <col min="9220" max="9220" width="12.28515625" style="7" customWidth="1"/>
    <col min="9221" max="9221" width="8.5703125" style="7" customWidth="1"/>
    <col min="9222" max="9222" width="16.28515625" style="7" customWidth="1"/>
    <col min="9223" max="9223" width="7.7109375" style="7" customWidth="1"/>
    <col min="9224" max="9472" width="9.140625" style="7"/>
    <col min="9473" max="9473" width="14.85546875" style="7" customWidth="1"/>
    <col min="9474" max="9474" width="38.28515625" style="7" customWidth="1"/>
    <col min="9475" max="9475" width="4.85546875" style="7" customWidth="1"/>
    <col min="9476" max="9476" width="12.28515625" style="7" customWidth="1"/>
    <col min="9477" max="9477" width="8.5703125" style="7" customWidth="1"/>
    <col min="9478" max="9478" width="16.28515625" style="7" customWidth="1"/>
    <col min="9479" max="9479" width="7.7109375" style="7" customWidth="1"/>
    <col min="9480" max="9728" width="9.140625" style="7"/>
    <col min="9729" max="9729" width="14.85546875" style="7" customWidth="1"/>
    <col min="9730" max="9730" width="38.28515625" style="7" customWidth="1"/>
    <col min="9731" max="9731" width="4.85546875" style="7" customWidth="1"/>
    <col min="9732" max="9732" width="12.28515625" style="7" customWidth="1"/>
    <col min="9733" max="9733" width="8.5703125" style="7" customWidth="1"/>
    <col min="9734" max="9734" width="16.28515625" style="7" customWidth="1"/>
    <col min="9735" max="9735" width="7.7109375" style="7" customWidth="1"/>
    <col min="9736" max="9984" width="9.140625" style="7"/>
    <col min="9985" max="9985" width="14.85546875" style="7" customWidth="1"/>
    <col min="9986" max="9986" width="38.28515625" style="7" customWidth="1"/>
    <col min="9987" max="9987" width="4.85546875" style="7" customWidth="1"/>
    <col min="9988" max="9988" width="12.28515625" style="7" customWidth="1"/>
    <col min="9989" max="9989" width="8.5703125" style="7" customWidth="1"/>
    <col min="9990" max="9990" width="16.28515625" style="7" customWidth="1"/>
    <col min="9991" max="9991" width="7.7109375" style="7" customWidth="1"/>
    <col min="9992" max="10240" width="9.140625" style="7"/>
    <col min="10241" max="10241" width="14.85546875" style="7" customWidth="1"/>
    <col min="10242" max="10242" width="38.28515625" style="7" customWidth="1"/>
    <col min="10243" max="10243" width="4.85546875" style="7" customWidth="1"/>
    <col min="10244" max="10244" width="12.28515625" style="7" customWidth="1"/>
    <col min="10245" max="10245" width="8.5703125" style="7" customWidth="1"/>
    <col min="10246" max="10246" width="16.28515625" style="7" customWidth="1"/>
    <col min="10247" max="10247" width="7.7109375" style="7" customWidth="1"/>
    <col min="10248" max="10496" width="9.140625" style="7"/>
    <col min="10497" max="10497" width="14.85546875" style="7" customWidth="1"/>
    <col min="10498" max="10498" width="38.28515625" style="7" customWidth="1"/>
    <col min="10499" max="10499" width="4.85546875" style="7" customWidth="1"/>
    <col min="10500" max="10500" width="12.28515625" style="7" customWidth="1"/>
    <col min="10501" max="10501" width="8.5703125" style="7" customWidth="1"/>
    <col min="10502" max="10502" width="16.28515625" style="7" customWidth="1"/>
    <col min="10503" max="10503" width="7.7109375" style="7" customWidth="1"/>
    <col min="10504" max="10752" width="9.140625" style="7"/>
    <col min="10753" max="10753" width="14.85546875" style="7" customWidth="1"/>
    <col min="10754" max="10754" width="38.28515625" style="7" customWidth="1"/>
    <col min="10755" max="10755" width="4.85546875" style="7" customWidth="1"/>
    <col min="10756" max="10756" width="12.28515625" style="7" customWidth="1"/>
    <col min="10757" max="10757" width="8.5703125" style="7" customWidth="1"/>
    <col min="10758" max="10758" width="16.28515625" style="7" customWidth="1"/>
    <col min="10759" max="10759" width="7.7109375" style="7" customWidth="1"/>
    <col min="10760" max="11008" width="9.140625" style="7"/>
    <col min="11009" max="11009" width="14.85546875" style="7" customWidth="1"/>
    <col min="11010" max="11010" width="38.28515625" style="7" customWidth="1"/>
    <col min="11011" max="11011" width="4.85546875" style="7" customWidth="1"/>
    <col min="11012" max="11012" width="12.28515625" style="7" customWidth="1"/>
    <col min="11013" max="11013" width="8.5703125" style="7" customWidth="1"/>
    <col min="11014" max="11014" width="16.28515625" style="7" customWidth="1"/>
    <col min="11015" max="11015" width="7.7109375" style="7" customWidth="1"/>
    <col min="11016" max="11264" width="9.140625" style="7"/>
    <col min="11265" max="11265" width="14.85546875" style="7" customWidth="1"/>
    <col min="11266" max="11266" width="38.28515625" style="7" customWidth="1"/>
    <col min="11267" max="11267" width="4.85546875" style="7" customWidth="1"/>
    <col min="11268" max="11268" width="12.28515625" style="7" customWidth="1"/>
    <col min="11269" max="11269" width="8.5703125" style="7" customWidth="1"/>
    <col min="11270" max="11270" width="16.28515625" style="7" customWidth="1"/>
    <col min="11271" max="11271" width="7.7109375" style="7" customWidth="1"/>
    <col min="11272" max="11520" width="9.140625" style="7"/>
    <col min="11521" max="11521" width="14.85546875" style="7" customWidth="1"/>
    <col min="11522" max="11522" width="38.28515625" style="7" customWidth="1"/>
    <col min="11523" max="11523" width="4.85546875" style="7" customWidth="1"/>
    <col min="11524" max="11524" width="12.28515625" style="7" customWidth="1"/>
    <col min="11525" max="11525" width="8.5703125" style="7" customWidth="1"/>
    <col min="11526" max="11526" width="16.28515625" style="7" customWidth="1"/>
    <col min="11527" max="11527" width="7.7109375" style="7" customWidth="1"/>
    <col min="11528" max="11776" width="9.140625" style="7"/>
    <col min="11777" max="11777" width="14.85546875" style="7" customWidth="1"/>
    <col min="11778" max="11778" width="38.28515625" style="7" customWidth="1"/>
    <col min="11779" max="11779" width="4.85546875" style="7" customWidth="1"/>
    <col min="11780" max="11780" width="12.28515625" style="7" customWidth="1"/>
    <col min="11781" max="11781" width="8.5703125" style="7" customWidth="1"/>
    <col min="11782" max="11782" width="16.28515625" style="7" customWidth="1"/>
    <col min="11783" max="11783" width="7.7109375" style="7" customWidth="1"/>
    <col min="11784" max="12032" width="9.140625" style="7"/>
    <col min="12033" max="12033" width="14.85546875" style="7" customWidth="1"/>
    <col min="12034" max="12034" width="38.28515625" style="7" customWidth="1"/>
    <col min="12035" max="12035" width="4.85546875" style="7" customWidth="1"/>
    <col min="12036" max="12036" width="12.28515625" style="7" customWidth="1"/>
    <col min="12037" max="12037" width="8.5703125" style="7" customWidth="1"/>
    <col min="12038" max="12038" width="16.28515625" style="7" customWidth="1"/>
    <col min="12039" max="12039" width="7.7109375" style="7" customWidth="1"/>
    <col min="12040" max="12288" width="9.140625" style="7"/>
    <col min="12289" max="12289" width="14.85546875" style="7" customWidth="1"/>
    <col min="12290" max="12290" width="38.28515625" style="7" customWidth="1"/>
    <col min="12291" max="12291" width="4.85546875" style="7" customWidth="1"/>
    <col min="12292" max="12292" width="12.28515625" style="7" customWidth="1"/>
    <col min="12293" max="12293" width="8.5703125" style="7" customWidth="1"/>
    <col min="12294" max="12294" width="16.28515625" style="7" customWidth="1"/>
    <col min="12295" max="12295" width="7.7109375" style="7" customWidth="1"/>
    <col min="12296" max="12544" width="9.140625" style="7"/>
    <col min="12545" max="12545" width="14.85546875" style="7" customWidth="1"/>
    <col min="12546" max="12546" width="38.28515625" style="7" customWidth="1"/>
    <col min="12547" max="12547" width="4.85546875" style="7" customWidth="1"/>
    <col min="12548" max="12548" width="12.28515625" style="7" customWidth="1"/>
    <col min="12549" max="12549" width="8.5703125" style="7" customWidth="1"/>
    <col min="12550" max="12550" width="16.28515625" style="7" customWidth="1"/>
    <col min="12551" max="12551" width="7.7109375" style="7" customWidth="1"/>
    <col min="12552" max="12800" width="9.140625" style="7"/>
    <col min="12801" max="12801" width="14.85546875" style="7" customWidth="1"/>
    <col min="12802" max="12802" width="38.28515625" style="7" customWidth="1"/>
    <col min="12803" max="12803" width="4.85546875" style="7" customWidth="1"/>
    <col min="12804" max="12804" width="12.28515625" style="7" customWidth="1"/>
    <col min="12805" max="12805" width="8.5703125" style="7" customWidth="1"/>
    <col min="12806" max="12806" width="16.28515625" style="7" customWidth="1"/>
    <col min="12807" max="12807" width="7.7109375" style="7" customWidth="1"/>
    <col min="12808" max="13056" width="9.140625" style="7"/>
    <col min="13057" max="13057" width="14.85546875" style="7" customWidth="1"/>
    <col min="13058" max="13058" width="38.28515625" style="7" customWidth="1"/>
    <col min="13059" max="13059" width="4.85546875" style="7" customWidth="1"/>
    <col min="13060" max="13060" width="12.28515625" style="7" customWidth="1"/>
    <col min="13061" max="13061" width="8.5703125" style="7" customWidth="1"/>
    <col min="13062" max="13062" width="16.28515625" style="7" customWidth="1"/>
    <col min="13063" max="13063" width="7.7109375" style="7" customWidth="1"/>
    <col min="13064" max="13312" width="9.140625" style="7"/>
    <col min="13313" max="13313" width="14.85546875" style="7" customWidth="1"/>
    <col min="13314" max="13314" width="38.28515625" style="7" customWidth="1"/>
    <col min="13315" max="13315" width="4.85546875" style="7" customWidth="1"/>
    <col min="13316" max="13316" width="12.28515625" style="7" customWidth="1"/>
    <col min="13317" max="13317" width="8.5703125" style="7" customWidth="1"/>
    <col min="13318" max="13318" width="16.28515625" style="7" customWidth="1"/>
    <col min="13319" max="13319" width="7.7109375" style="7" customWidth="1"/>
    <col min="13320" max="13568" width="9.140625" style="7"/>
    <col min="13569" max="13569" width="14.85546875" style="7" customWidth="1"/>
    <col min="13570" max="13570" width="38.28515625" style="7" customWidth="1"/>
    <col min="13571" max="13571" width="4.85546875" style="7" customWidth="1"/>
    <col min="13572" max="13572" width="12.28515625" style="7" customWidth="1"/>
    <col min="13573" max="13573" width="8.5703125" style="7" customWidth="1"/>
    <col min="13574" max="13574" width="16.28515625" style="7" customWidth="1"/>
    <col min="13575" max="13575" width="7.7109375" style="7" customWidth="1"/>
    <col min="13576" max="13824" width="9.140625" style="7"/>
    <col min="13825" max="13825" width="14.85546875" style="7" customWidth="1"/>
    <col min="13826" max="13826" width="38.28515625" style="7" customWidth="1"/>
    <col min="13827" max="13827" width="4.85546875" style="7" customWidth="1"/>
    <col min="13828" max="13828" width="12.28515625" style="7" customWidth="1"/>
    <col min="13829" max="13829" width="8.5703125" style="7" customWidth="1"/>
    <col min="13830" max="13830" width="16.28515625" style="7" customWidth="1"/>
    <col min="13831" max="13831" width="7.7109375" style="7" customWidth="1"/>
    <col min="13832" max="14080" width="9.140625" style="7"/>
    <col min="14081" max="14081" width="14.85546875" style="7" customWidth="1"/>
    <col min="14082" max="14082" width="38.28515625" style="7" customWidth="1"/>
    <col min="14083" max="14083" width="4.85546875" style="7" customWidth="1"/>
    <col min="14084" max="14084" width="12.28515625" style="7" customWidth="1"/>
    <col min="14085" max="14085" width="8.5703125" style="7" customWidth="1"/>
    <col min="14086" max="14086" width="16.28515625" style="7" customWidth="1"/>
    <col min="14087" max="14087" width="7.7109375" style="7" customWidth="1"/>
    <col min="14088" max="14336" width="9.140625" style="7"/>
    <col min="14337" max="14337" width="14.85546875" style="7" customWidth="1"/>
    <col min="14338" max="14338" width="38.28515625" style="7" customWidth="1"/>
    <col min="14339" max="14339" width="4.85546875" style="7" customWidth="1"/>
    <col min="14340" max="14340" width="12.28515625" style="7" customWidth="1"/>
    <col min="14341" max="14341" width="8.5703125" style="7" customWidth="1"/>
    <col min="14342" max="14342" width="16.28515625" style="7" customWidth="1"/>
    <col min="14343" max="14343" width="7.7109375" style="7" customWidth="1"/>
    <col min="14344" max="14592" width="9.140625" style="7"/>
    <col min="14593" max="14593" width="14.85546875" style="7" customWidth="1"/>
    <col min="14594" max="14594" width="38.28515625" style="7" customWidth="1"/>
    <col min="14595" max="14595" width="4.85546875" style="7" customWidth="1"/>
    <col min="14596" max="14596" width="12.28515625" style="7" customWidth="1"/>
    <col min="14597" max="14597" width="8.5703125" style="7" customWidth="1"/>
    <col min="14598" max="14598" width="16.28515625" style="7" customWidth="1"/>
    <col min="14599" max="14599" width="7.7109375" style="7" customWidth="1"/>
    <col min="14600" max="14848" width="9.140625" style="7"/>
    <col min="14849" max="14849" width="14.85546875" style="7" customWidth="1"/>
    <col min="14850" max="14850" width="38.28515625" style="7" customWidth="1"/>
    <col min="14851" max="14851" width="4.85546875" style="7" customWidth="1"/>
    <col min="14852" max="14852" width="12.28515625" style="7" customWidth="1"/>
    <col min="14853" max="14853" width="8.5703125" style="7" customWidth="1"/>
    <col min="14854" max="14854" width="16.28515625" style="7" customWidth="1"/>
    <col min="14855" max="14855" width="7.7109375" style="7" customWidth="1"/>
    <col min="14856" max="15104" width="9.140625" style="7"/>
    <col min="15105" max="15105" width="14.85546875" style="7" customWidth="1"/>
    <col min="15106" max="15106" width="38.28515625" style="7" customWidth="1"/>
    <col min="15107" max="15107" width="4.85546875" style="7" customWidth="1"/>
    <col min="15108" max="15108" width="12.28515625" style="7" customWidth="1"/>
    <col min="15109" max="15109" width="8.5703125" style="7" customWidth="1"/>
    <col min="15110" max="15110" width="16.28515625" style="7" customWidth="1"/>
    <col min="15111" max="15111" width="7.7109375" style="7" customWidth="1"/>
    <col min="15112" max="15360" width="9.140625" style="7"/>
    <col min="15361" max="15361" width="14.85546875" style="7" customWidth="1"/>
    <col min="15362" max="15362" width="38.28515625" style="7" customWidth="1"/>
    <col min="15363" max="15363" width="4.85546875" style="7" customWidth="1"/>
    <col min="15364" max="15364" width="12.28515625" style="7" customWidth="1"/>
    <col min="15365" max="15365" width="8.5703125" style="7" customWidth="1"/>
    <col min="15366" max="15366" width="16.28515625" style="7" customWidth="1"/>
    <col min="15367" max="15367" width="7.7109375" style="7" customWidth="1"/>
    <col min="15368" max="15616" width="9.140625" style="7"/>
    <col min="15617" max="15617" width="14.85546875" style="7" customWidth="1"/>
    <col min="15618" max="15618" width="38.28515625" style="7" customWidth="1"/>
    <col min="15619" max="15619" width="4.85546875" style="7" customWidth="1"/>
    <col min="15620" max="15620" width="12.28515625" style="7" customWidth="1"/>
    <col min="15621" max="15621" width="8.5703125" style="7" customWidth="1"/>
    <col min="15622" max="15622" width="16.28515625" style="7" customWidth="1"/>
    <col min="15623" max="15623" width="7.7109375" style="7" customWidth="1"/>
    <col min="15624" max="15872" width="9.140625" style="7"/>
    <col min="15873" max="15873" width="14.85546875" style="7" customWidth="1"/>
    <col min="15874" max="15874" width="38.28515625" style="7" customWidth="1"/>
    <col min="15875" max="15875" width="4.85546875" style="7" customWidth="1"/>
    <col min="15876" max="15876" width="12.28515625" style="7" customWidth="1"/>
    <col min="15877" max="15877" width="8.5703125" style="7" customWidth="1"/>
    <col min="15878" max="15878" width="16.28515625" style="7" customWidth="1"/>
    <col min="15879" max="15879" width="7.7109375" style="7" customWidth="1"/>
    <col min="15880" max="16128" width="9.140625" style="7"/>
    <col min="16129" max="16129" width="14.85546875" style="7" customWidth="1"/>
    <col min="16130" max="16130" width="38.28515625" style="7" customWidth="1"/>
    <col min="16131" max="16131" width="4.85546875" style="7" customWidth="1"/>
    <col min="16132" max="16132" width="12.28515625" style="7" customWidth="1"/>
    <col min="16133" max="16133" width="8.5703125" style="7" customWidth="1"/>
    <col min="16134" max="16134" width="16.28515625" style="7" customWidth="1"/>
    <col min="16135" max="16135" width="7.7109375" style="7" customWidth="1"/>
    <col min="16136" max="16384" width="9.140625" style="7"/>
  </cols>
  <sheetData>
    <row r="1" spans="1:16" s="4" customFormat="1" ht="32.25" customHeight="1" x14ac:dyDescent="0.25">
      <c r="A1" s="1" t="s">
        <v>0</v>
      </c>
      <c r="B1" s="1"/>
      <c r="C1" s="49"/>
      <c r="D1" s="49"/>
      <c r="E1" s="49"/>
      <c r="F1" s="49"/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13.5" customHeight="1" x14ac:dyDescent="0.2">
      <c r="A2" s="5" t="s">
        <v>1</v>
      </c>
      <c r="B2" s="5"/>
      <c r="C2" s="50"/>
      <c r="D2" s="50"/>
      <c r="E2" s="50"/>
      <c r="F2" s="50"/>
      <c r="G2" s="5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 x14ac:dyDescent="0.2">
      <c r="A3" s="51" t="s">
        <v>2</v>
      </c>
      <c r="B3" s="51"/>
      <c r="C3" s="51"/>
      <c r="D3" s="51"/>
      <c r="E3" s="51"/>
      <c r="F3" s="51"/>
      <c r="G3" s="51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 x14ac:dyDescent="0.2">
      <c r="A4" s="52" t="s">
        <v>3</v>
      </c>
      <c r="B4" s="52"/>
      <c r="C4" s="52"/>
      <c r="D4" s="52"/>
      <c r="E4" s="52"/>
      <c r="F4" s="52"/>
      <c r="G4" s="52"/>
      <c r="H4" s="6"/>
      <c r="I4" s="6"/>
      <c r="J4" s="6"/>
      <c r="K4" s="6"/>
      <c r="L4" s="6"/>
      <c r="M4" s="6"/>
      <c r="N4" s="6"/>
      <c r="O4" s="6"/>
      <c r="P4" s="6"/>
    </row>
    <row r="5" spans="1:16" ht="6" customHeight="1" x14ac:dyDescent="0.2">
      <c r="A5" s="46"/>
      <c r="B5" s="46"/>
      <c r="C5" s="46"/>
      <c r="D5" s="46"/>
      <c r="E5" s="46"/>
      <c r="F5" s="47"/>
      <c r="G5" s="48"/>
      <c r="H5" s="6"/>
      <c r="I5" s="6"/>
      <c r="J5" s="6"/>
      <c r="K5" s="6"/>
      <c r="L5" s="6"/>
      <c r="M5" s="6"/>
      <c r="N5" s="6"/>
      <c r="O5" s="6"/>
      <c r="P5" s="6"/>
    </row>
    <row r="6" spans="1:16" ht="13.5" customHeight="1" x14ac:dyDescent="0.2">
      <c r="A6" s="8"/>
      <c r="B6" s="8"/>
      <c r="C6" s="11"/>
      <c r="D6" s="9"/>
      <c r="E6" s="9"/>
      <c r="F6" s="9"/>
      <c r="G6" s="10"/>
      <c r="H6" s="6"/>
      <c r="I6" s="6"/>
      <c r="J6" s="6"/>
      <c r="K6" s="6"/>
      <c r="L6" s="6"/>
      <c r="M6" s="6"/>
      <c r="N6" s="6"/>
      <c r="O6" s="6"/>
      <c r="P6" s="6"/>
    </row>
    <row r="7" spans="1:16" ht="13.5" customHeight="1" x14ac:dyDescent="0.2">
      <c r="A7" s="9"/>
      <c r="B7" s="12"/>
      <c r="C7" s="9"/>
      <c r="D7" s="9"/>
      <c r="E7" s="9"/>
      <c r="F7" s="9"/>
      <c r="G7" s="10"/>
      <c r="H7" s="6"/>
      <c r="I7" s="6"/>
      <c r="J7" s="6"/>
      <c r="K7" s="6"/>
      <c r="L7" s="6"/>
      <c r="M7" s="6"/>
      <c r="N7" s="6"/>
      <c r="O7" s="6"/>
      <c r="P7" s="6"/>
    </row>
    <row r="8" spans="1:16" ht="13.5" customHeight="1" x14ac:dyDescent="0.2">
      <c r="A8" s="6"/>
      <c r="B8" s="6"/>
      <c r="C8" s="6"/>
      <c r="D8" s="6"/>
      <c r="E8" s="6"/>
      <c r="F8" s="6"/>
      <c r="G8" s="13"/>
      <c r="H8" s="6"/>
      <c r="I8" s="6"/>
      <c r="J8" s="6"/>
      <c r="K8" s="6"/>
      <c r="L8" s="6"/>
      <c r="M8" s="6"/>
      <c r="N8" s="6"/>
      <c r="O8" s="6"/>
      <c r="P8" s="6"/>
    </row>
    <row r="9" spans="1:16" ht="13.5" customHeight="1" x14ac:dyDescent="0.2">
      <c r="A9" s="14"/>
      <c r="B9" s="6"/>
      <c r="C9" s="6"/>
      <c r="D9" s="6"/>
      <c r="E9" s="6"/>
      <c r="F9" s="6"/>
      <c r="G9" s="13"/>
      <c r="H9" s="6"/>
      <c r="I9" s="6"/>
      <c r="J9" s="6"/>
      <c r="K9" s="6"/>
      <c r="L9" s="6"/>
      <c r="M9" s="6"/>
      <c r="N9" s="6"/>
      <c r="O9" s="6"/>
      <c r="P9" s="6"/>
    </row>
    <row r="10" spans="1:16" ht="13.5" customHeight="1" x14ac:dyDescent="0.2">
      <c r="A10" s="6"/>
      <c r="B10" s="6"/>
      <c r="C10" s="6"/>
      <c r="D10" s="6"/>
      <c r="E10" s="6"/>
      <c r="F10" s="6"/>
      <c r="G10" s="13"/>
      <c r="H10" s="6"/>
      <c r="I10" s="6"/>
      <c r="J10" s="6"/>
      <c r="K10" s="6"/>
      <c r="L10" s="6"/>
      <c r="M10" s="6"/>
      <c r="N10" s="6"/>
      <c r="O10" s="6"/>
      <c r="P10" s="6"/>
    </row>
    <row r="11" spans="1:16" ht="13.5" customHeight="1" x14ac:dyDescent="0.2">
      <c r="A11" s="6"/>
      <c r="B11" s="6"/>
      <c r="C11" s="6"/>
      <c r="D11" s="6"/>
      <c r="E11" s="6"/>
      <c r="F11" s="6"/>
      <c r="G11" s="13"/>
      <c r="H11" s="6"/>
      <c r="I11" s="6"/>
      <c r="J11" s="6"/>
      <c r="K11" s="6"/>
      <c r="L11" s="6"/>
      <c r="M11" s="6"/>
      <c r="N11" s="6"/>
      <c r="O11" s="6"/>
      <c r="P11" s="6"/>
    </row>
    <row r="12" spans="1:16" ht="13.5" customHeight="1" x14ac:dyDescent="0.2">
      <c r="A12" s="6"/>
      <c r="B12" s="6"/>
      <c r="C12" s="6"/>
      <c r="D12" s="6"/>
      <c r="E12" s="6"/>
      <c r="F12" s="6"/>
      <c r="G12" s="13"/>
      <c r="H12" s="6"/>
      <c r="I12" s="6"/>
      <c r="J12" s="6"/>
      <c r="K12" s="6"/>
      <c r="L12" s="6"/>
      <c r="M12" s="6"/>
      <c r="N12" s="6"/>
      <c r="O12" s="6"/>
      <c r="P12" s="6"/>
    </row>
    <row r="13" spans="1:16" ht="13.5" customHeight="1" x14ac:dyDescent="0.2">
      <c r="A13" s="6"/>
      <c r="B13" s="6"/>
      <c r="C13" s="6"/>
      <c r="D13" s="6"/>
      <c r="E13" s="6"/>
      <c r="F13" s="6"/>
      <c r="G13" s="13"/>
      <c r="H13" s="6"/>
      <c r="I13" s="6"/>
      <c r="J13" s="6"/>
      <c r="K13" s="6"/>
      <c r="L13" s="6"/>
      <c r="M13" s="6"/>
      <c r="N13" s="6"/>
      <c r="O13" s="6"/>
      <c r="P13" s="6"/>
    </row>
    <row r="14" spans="1:16" ht="13.5" customHeight="1" x14ac:dyDescent="0.2">
      <c r="A14" s="6"/>
      <c r="B14" s="6"/>
      <c r="C14" s="6"/>
      <c r="D14" s="6"/>
      <c r="E14" s="6"/>
      <c r="F14" s="6"/>
      <c r="G14" s="13"/>
      <c r="H14" s="6"/>
      <c r="I14" s="6"/>
      <c r="J14" s="6"/>
      <c r="K14" s="6"/>
      <c r="L14" s="6"/>
      <c r="M14" s="6"/>
      <c r="N14" s="6"/>
      <c r="O14" s="6"/>
      <c r="P14" s="6"/>
    </row>
    <row r="15" spans="1:16" ht="13.5" customHeight="1" x14ac:dyDescent="0.2">
      <c r="A15" s="6"/>
      <c r="B15" s="6"/>
      <c r="C15" s="6"/>
      <c r="D15" s="6"/>
      <c r="E15" s="6"/>
      <c r="F15" s="6"/>
      <c r="G15" s="13"/>
      <c r="H15" s="6"/>
      <c r="I15" s="6"/>
      <c r="J15" s="6"/>
      <c r="K15" s="6"/>
      <c r="L15" s="6"/>
      <c r="M15" s="6"/>
      <c r="N15" s="6"/>
      <c r="O15" s="6"/>
      <c r="P15" s="6"/>
    </row>
    <row r="16" spans="1:16" ht="13.5" customHeight="1" x14ac:dyDescent="0.2">
      <c r="A16" s="6"/>
      <c r="B16" s="6"/>
      <c r="C16" s="6"/>
      <c r="D16" s="6"/>
      <c r="E16" s="6"/>
      <c r="F16" s="6"/>
      <c r="G16" s="13"/>
      <c r="H16" s="6"/>
      <c r="I16" s="6"/>
      <c r="J16" s="6"/>
      <c r="K16" s="6"/>
      <c r="L16" s="6"/>
      <c r="M16" s="6"/>
      <c r="N16" s="6"/>
      <c r="O16" s="6"/>
      <c r="P16" s="6"/>
    </row>
    <row r="17" spans="1:16" ht="13.5" customHeight="1" x14ac:dyDescent="0.2">
      <c r="A17" s="6"/>
      <c r="B17" s="6"/>
      <c r="C17" s="6"/>
      <c r="D17" s="6"/>
      <c r="E17" s="6"/>
      <c r="F17" s="6"/>
      <c r="G17" s="13"/>
      <c r="H17" s="6"/>
      <c r="I17" s="6"/>
      <c r="J17" s="6"/>
      <c r="K17" s="6"/>
      <c r="L17" s="6"/>
      <c r="M17" s="6"/>
      <c r="N17" s="6"/>
      <c r="O17" s="6"/>
      <c r="P17" s="6"/>
    </row>
    <row r="18" spans="1:16" ht="13.5" customHeight="1" x14ac:dyDescent="0.2">
      <c r="A18" s="6"/>
      <c r="B18" s="6"/>
      <c r="C18" s="6"/>
      <c r="D18" s="6"/>
      <c r="E18" s="6"/>
      <c r="F18" s="6"/>
      <c r="G18" s="10"/>
      <c r="H18" s="6"/>
      <c r="I18" s="6"/>
      <c r="J18" s="6"/>
      <c r="K18" s="6"/>
      <c r="L18" s="6"/>
      <c r="M18" s="6"/>
      <c r="N18" s="6"/>
      <c r="O18" s="6"/>
      <c r="P18" s="6"/>
    </row>
    <row r="19" spans="1:16" ht="13.5" customHeight="1" x14ac:dyDescent="0.2">
      <c r="A19" s="6"/>
      <c r="B19" s="6"/>
      <c r="C19" s="6"/>
      <c r="D19" s="6"/>
      <c r="E19" s="6"/>
      <c r="F19" s="6"/>
      <c r="G19" s="13"/>
      <c r="H19" s="6"/>
      <c r="I19" s="6"/>
      <c r="J19" s="6"/>
      <c r="K19" s="6"/>
      <c r="L19" s="6"/>
      <c r="M19" s="6"/>
      <c r="N19" s="6"/>
      <c r="O19" s="6"/>
      <c r="P19" s="6"/>
    </row>
    <row r="20" spans="1:16" ht="13.5" customHeight="1" x14ac:dyDescent="0.2">
      <c r="A20" s="9"/>
      <c r="B20" s="9"/>
      <c r="C20" s="9"/>
      <c r="D20" s="9"/>
      <c r="E20" s="9"/>
      <c r="F20" s="9"/>
      <c r="G20" s="10"/>
      <c r="H20" s="6"/>
      <c r="I20" s="6"/>
      <c r="J20" s="6"/>
      <c r="K20" s="6"/>
      <c r="L20" s="6"/>
      <c r="M20" s="6"/>
      <c r="N20" s="6"/>
      <c r="O20" s="6"/>
      <c r="P20" s="6"/>
    </row>
    <row r="21" spans="1:16" ht="13.5" customHeight="1" thickBot="1" x14ac:dyDescent="0.25">
      <c r="A21" s="9"/>
      <c r="B21" s="9"/>
      <c r="C21" s="9"/>
      <c r="D21" s="9"/>
      <c r="E21" s="9"/>
      <c r="F21" s="9"/>
      <c r="G21" s="10"/>
      <c r="H21" s="6"/>
      <c r="I21" s="6"/>
      <c r="J21" s="6"/>
      <c r="K21" s="6"/>
      <c r="L21" s="6"/>
      <c r="M21" s="6"/>
      <c r="N21" s="6"/>
      <c r="O21" s="6"/>
      <c r="P21" s="6"/>
    </row>
    <row r="22" spans="1:16" ht="19.5" customHeight="1" thickBot="1" x14ac:dyDescent="0.25">
      <c r="A22" s="15" t="s">
        <v>4</v>
      </c>
      <c r="B22" s="16" t="s">
        <v>5</v>
      </c>
      <c r="C22" s="16" t="s">
        <v>6</v>
      </c>
      <c r="D22" s="16" t="s">
        <v>7</v>
      </c>
      <c r="E22" s="16" t="s">
        <v>8</v>
      </c>
      <c r="F22" s="17" t="s">
        <v>9</v>
      </c>
      <c r="G22" s="18" t="s">
        <v>10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ht="19.5" customHeight="1" x14ac:dyDescent="0.2">
      <c r="A23" s="19"/>
      <c r="B23" s="20"/>
      <c r="C23" s="20">
        <v>1</v>
      </c>
      <c r="D23" s="21">
        <v>10</v>
      </c>
      <c r="E23" s="22">
        <v>0.25</v>
      </c>
      <c r="F23" s="23">
        <f>(D23*C23)-(D23*C23)*E23</f>
        <v>7.5</v>
      </c>
      <c r="G23" s="24">
        <v>0.22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ht="19.5" customHeight="1" x14ac:dyDescent="0.2">
      <c r="A24" s="25"/>
      <c r="B24" s="26"/>
      <c r="C24" s="26"/>
      <c r="D24" s="27"/>
      <c r="E24" s="28"/>
      <c r="F24" s="29">
        <f>(D24*C24)-(D24*C24)*E24</f>
        <v>0</v>
      </c>
      <c r="G24" s="30">
        <f>IF(F24,G$23,0)</f>
        <v>0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ht="19.5" customHeight="1" x14ac:dyDescent="0.2">
      <c r="A25" s="25"/>
      <c r="B25" s="26"/>
      <c r="C25" s="26"/>
      <c r="D25" s="27"/>
      <c r="E25" s="28"/>
      <c r="F25" s="29">
        <f t="shared" ref="F25:F37" si="0">(D25*C25)-(D25*C25)*E25</f>
        <v>0</v>
      </c>
      <c r="G25" s="30">
        <f t="shared" ref="G25:G37" si="1">IF(F25,G$23,0)</f>
        <v>0</v>
      </c>
      <c r="H25" s="6"/>
      <c r="I25" s="6"/>
      <c r="J25" s="6"/>
      <c r="K25" s="6"/>
      <c r="L25" s="6"/>
      <c r="M25" s="6"/>
      <c r="N25" s="6"/>
      <c r="O25" s="6"/>
      <c r="P25" s="6"/>
    </row>
    <row r="26" spans="1:16" ht="19.5" customHeight="1" x14ac:dyDescent="0.2">
      <c r="A26" s="25"/>
      <c r="B26" s="26"/>
      <c r="C26" s="26"/>
      <c r="D26" s="27"/>
      <c r="E26" s="28"/>
      <c r="F26" s="29">
        <f t="shared" si="0"/>
        <v>0</v>
      </c>
      <c r="G26" s="30">
        <f t="shared" si="1"/>
        <v>0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ht="19.5" customHeight="1" x14ac:dyDescent="0.2">
      <c r="A27" s="25"/>
      <c r="B27" s="26"/>
      <c r="C27" s="26"/>
      <c r="D27" s="27"/>
      <c r="E27" s="28"/>
      <c r="F27" s="29">
        <f t="shared" si="0"/>
        <v>0</v>
      </c>
      <c r="G27" s="30">
        <f t="shared" si="1"/>
        <v>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ht="19.5" customHeight="1" x14ac:dyDescent="0.2">
      <c r="A28" s="25"/>
      <c r="B28" s="26"/>
      <c r="C28" s="26"/>
      <c r="D28" s="27"/>
      <c r="E28" s="28"/>
      <c r="F28" s="29">
        <f t="shared" si="0"/>
        <v>0</v>
      </c>
      <c r="G28" s="30">
        <f t="shared" si="1"/>
        <v>0</v>
      </c>
      <c r="H28" s="6"/>
      <c r="I28" s="6"/>
      <c r="J28" s="6"/>
      <c r="K28" s="6"/>
      <c r="L28" s="6"/>
      <c r="M28" s="6"/>
      <c r="N28" s="6"/>
      <c r="O28" s="6"/>
      <c r="P28" s="6"/>
    </row>
    <row r="29" spans="1:16" ht="19.5" customHeight="1" x14ac:dyDescent="0.2">
      <c r="A29" s="25"/>
      <c r="B29" s="26"/>
      <c r="C29" s="26"/>
      <c r="D29" s="27"/>
      <c r="E29" s="28"/>
      <c r="F29" s="29">
        <f t="shared" si="0"/>
        <v>0</v>
      </c>
      <c r="G29" s="30">
        <f t="shared" si="1"/>
        <v>0</v>
      </c>
      <c r="H29" s="6"/>
      <c r="I29" s="6"/>
      <c r="J29" s="6"/>
      <c r="K29" s="6"/>
      <c r="L29" s="6"/>
      <c r="M29" s="6"/>
      <c r="N29" s="6"/>
      <c r="O29" s="6"/>
      <c r="P29" s="6"/>
    </row>
    <row r="30" spans="1:16" ht="19.5" customHeight="1" x14ac:dyDescent="0.2">
      <c r="A30" s="25"/>
      <c r="B30" s="26"/>
      <c r="C30" s="26"/>
      <c r="D30" s="27"/>
      <c r="E30" s="28"/>
      <c r="F30" s="29">
        <f t="shared" si="0"/>
        <v>0</v>
      </c>
      <c r="G30" s="30">
        <f t="shared" si="1"/>
        <v>0</v>
      </c>
      <c r="H30" s="6"/>
      <c r="I30" s="6"/>
      <c r="J30" s="6"/>
      <c r="K30" s="6"/>
      <c r="L30" s="6"/>
      <c r="M30" s="6"/>
      <c r="N30" s="6"/>
      <c r="O30" s="6"/>
      <c r="P30" s="6"/>
    </row>
    <row r="31" spans="1:16" ht="19.5" customHeight="1" x14ac:dyDescent="0.2">
      <c r="A31" s="25"/>
      <c r="B31" s="26"/>
      <c r="C31" s="26"/>
      <c r="D31" s="27"/>
      <c r="E31" s="28"/>
      <c r="F31" s="29">
        <f t="shared" si="0"/>
        <v>0</v>
      </c>
      <c r="G31" s="30">
        <f t="shared" si="1"/>
        <v>0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ht="19.5" customHeight="1" x14ac:dyDescent="0.2">
      <c r="A32" s="25"/>
      <c r="B32" s="26"/>
      <c r="C32" s="26"/>
      <c r="D32" s="27"/>
      <c r="E32" s="28"/>
      <c r="F32" s="29">
        <f t="shared" si="0"/>
        <v>0</v>
      </c>
      <c r="G32" s="30">
        <f t="shared" si="1"/>
        <v>0</v>
      </c>
      <c r="H32" s="6"/>
      <c r="I32" s="6"/>
      <c r="J32" s="6"/>
      <c r="K32" s="6"/>
      <c r="L32" s="6"/>
      <c r="M32" s="6"/>
      <c r="N32" s="6"/>
      <c r="O32" s="6"/>
      <c r="P32" s="6"/>
    </row>
    <row r="33" spans="1:16" ht="19.5" customHeight="1" x14ac:dyDescent="0.2">
      <c r="A33" s="25"/>
      <c r="B33" s="26"/>
      <c r="C33" s="26"/>
      <c r="D33" s="27"/>
      <c r="E33" s="28"/>
      <c r="F33" s="29">
        <f t="shared" si="0"/>
        <v>0</v>
      </c>
      <c r="G33" s="30">
        <f t="shared" si="1"/>
        <v>0</v>
      </c>
      <c r="H33" s="6"/>
      <c r="I33" s="6"/>
      <c r="J33" s="6"/>
      <c r="K33" s="6"/>
      <c r="L33" s="6"/>
      <c r="M33" s="6"/>
      <c r="N33" s="6"/>
      <c r="O33" s="6"/>
      <c r="P33" s="6"/>
    </row>
    <row r="34" spans="1:16" ht="19.5" customHeight="1" x14ac:dyDescent="0.2">
      <c r="A34" s="25"/>
      <c r="B34" s="26"/>
      <c r="C34" s="26"/>
      <c r="D34" s="27"/>
      <c r="E34" s="28"/>
      <c r="F34" s="29">
        <f t="shared" si="0"/>
        <v>0</v>
      </c>
      <c r="G34" s="30">
        <f t="shared" si="1"/>
        <v>0</v>
      </c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 x14ac:dyDescent="0.2">
      <c r="A35" s="25"/>
      <c r="B35" s="26"/>
      <c r="C35" s="26"/>
      <c r="D35" s="27"/>
      <c r="E35" s="28"/>
      <c r="F35" s="29">
        <f t="shared" si="0"/>
        <v>0</v>
      </c>
      <c r="G35" s="30">
        <f t="shared" si="1"/>
        <v>0</v>
      </c>
      <c r="H35" s="6"/>
      <c r="I35" s="6"/>
      <c r="J35" s="6"/>
      <c r="K35" s="6"/>
      <c r="L35" s="6"/>
      <c r="M35" s="6"/>
      <c r="N35" s="6"/>
      <c r="O35" s="6"/>
      <c r="P35" s="6"/>
    </row>
    <row r="36" spans="1:16" ht="19.5" customHeight="1" x14ac:dyDescent="0.2">
      <c r="A36" s="25"/>
      <c r="B36" s="26"/>
      <c r="C36" s="26"/>
      <c r="D36" s="27"/>
      <c r="E36" s="28"/>
      <c r="F36" s="29">
        <f t="shared" si="0"/>
        <v>0</v>
      </c>
      <c r="G36" s="30">
        <f t="shared" si="1"/>
        <v>0</v>
      </c>
      <c r="H36" s="6"/>
      <c r="I36" s="6"/>
      <c r="J36" s="6"/>
      <c r="K36" s="6"/>
      <c r="L36" s="6"/>
      <c r="M36" s="6"/>
      <c r="N36" s="6"/>
      <c r="O36" s="6"/>
      <c r="P36" s="6"/>
    </row>
    <row r="37" spans="1:16" ht="19.5" customHeight="1" x14ac:dyDescent="0.2">
      <c r="A37" s="25"/>
      <c r="B37" s="26"/>
      <c r="C37" s="26"/>
      <c r="D37" s="27"/>
      <c r="E37" s="28"/>
      <c r="F37" s="29">
        <f t="shared" si="0"/>
        <v>0</v>
      </c>
      <c r="G37" s="30">
        <f t="shared" si="1"/>
        <v>0</v>
      </c>
      <c r="H37" s="6"/>
      <c r="I37" s="6"/>
      <c r="J37" s="6"/>
      <c r="K37" s="6"/>
      <c r="L37" s="6"/>
      <c r="M37" s="6"/>
      <c r="N37" s="6"/>
      <c r="O37" s="6"/>
      <c r="P37" s="6"/>
    </row>
    <row r="38" spans="1:16" ht="19.5" customHeight="1" x14ac:dyDescent="0.2">
      <c r="A38" s="31"/>
      <c r="B38" s="32"/>
      <c r="C38" s="32"/>
      <c r="D38" s="33" t="s">
        <v>11</v>
      </c>
      <c r="E38" s="33"/>
      <c r="F38" s="34">
        <f>SUM(F23:F37)</f>
        <v>7.5</v>
      </c>
      <c r="G38" s="35"/>
      <c r="H38" s="6"/>
      <c r="I38" s="6"/>
      <c r="J38" s="6"/>
      <c r="K38" s="6"/>
      <c r="L38" s="6"/>
      <c r="M38" s="6"/>
      <c r="N38" s="6"/>
      <c r="O38" s="6"/>
      <c r="P38" s="6"/>
    </row>
    <row r="39" spans="1:16" ht="19.5" customHeight="1" thickBot="1" x14ac:dyDescent="0.25">
      <c r="A39" s="31"/>
      <c r="B39" s="32"/>
      <c r="C39" s="32"/>
      <c r="D39" s="33" t="s">
        <v>12</v>
      </c>
      <c r="E39" s="33"/>
      <c r="F39" s="34">
        <f>F38*G23</f>
        <v>1.65</v>
      </c>
      <c r="G39" s="35"/>
      <c r="H39" s="6"/>
      <c r="I39" s="6"/>
      <c r="J39" s="6"/>
      <c r="K39" s="6"/>
      <c r="L39" s="6"/>
      <c r="M39" s="6"/>
      <c r="N39" s="6"/>
      <c r="O39" s="6"/>
      <c r="P39" s="6"/>
    </row>
    <row r="40" spans="1:16" ht="19.5" customHeight="1" thickBot="1" x14ac:dyDescent="0.25">
      <c r="A40" s="36"/>
      <c r="B40" s="37"/>
      <c r="C40" s="37"/>
      <c r="D40" s="38" t="s">
        <v>13</v>
      </c>
      <c r="E40" s="39"/>
      <c r="F40" s="40">
        <f>SUM(F38:F39)</f>
        <v>9.15</v>
      </c>
      <c r="G40" s="41"/>
      <c r="H40" s="6"/>
      <c r="I40" s="6"/>
      <c r="J40" s="6"/>
      <c r="K40" s="6"/>
      <c r="L40" s="6"/>
      <c r="M40" s="6"/>
      <c r="N40" s="6"/>
      <c r="O40" s="6"/>
      <c r="P40" s="6"/>
    </row>
    <row r="41" spans="1:16" ht="13.5" customHeight="1" x14ac:dyDescent="0.2">
      <c r="A41" s="9"/>
      <c r="B41" s="9"/>
      <c r="C41" s="9"/>
      <c r="D41" s="42"/>
      <c r="E41" s="9"/>
      <c r="F41" s="43"/>
      <c r="G41" s="10"/>
      <c r="H41" s="6"/>
      <c r="I41" s="6"/>
      <c r="J41" s="6"/>
      <c r="K41" s="6"/>
      <c r="L41" s="6"/>
      <c r="M41" s="6"/>
      <c r="N41" s="6"/>
      <c r="O41" s="6"/>
      <c r="P41" s="6"/>
    </row>
    <row r="42" spans="1:16" ht="13.5" customHeight="1" x14ac:dyDescent="0.2">
      <c r="A42" s="6"/>
      <c r="B42" s="9"/>
      <c r="C42" s="9"/>
      <c r="D42" s="9"/>
      <c r="E42" s="9"/>
      <c r="F42" s="9"/>
      <c r="G42" s="10"/>
      <c r="H42" s="6"/>
      <c r="I42" s="6"/>
      <c r="J42" s="6"/>
      <c r="K42" s="6"/>
      <c r="L42" s="6"/>
      <c r="M42" s="6"/>
      <c r="N42" s="6"/>
      <c r="O42" s="6"/>
      <c r="P42" s="6"/>
    </row>
    <row r="43" spans="1:16" ht="13.5" customHeight="1" x14ac:dyDescent="0.2">
      <c r="A43" s="9"/>
      <c r="B43" s="9"/>
      <c r="C43" s="44"/>
      <c r="D43" s="9"/>
      <c r="E43" s="9"/>
      <c r="F43" s="9"/>
      <c r="G43" s="10"/>
      <c r="H43" s="6"/>
      <c r="I43" s="6"/>
      <c r="J43" s="6"/>
      <c r="K43" s="6"/>
      <c r="L43" s="6"/>
      <c r="M43" s="6"/>
      <c r="N43" s="6"/>
      <c r="O43" s="6"/>
      <c r="P43" s="6"/>
    </row>
    <row r="44" spans="1:16" ht="13.5" customHeight="1" x14ac:dyDescent="0.2">
      <c r="A44" s="9"/>
      <c r="B44" s="6"/>
      <c r="C44" s="6"/>
      <c r="D44" s="6"/>
      <c r="E44" s="6"/>
      <c r="F44" s="6"/>
      <c r="G44" s="13"/>
      <c r="H44" s="6"/>
      <c r="I44" s="6"/>
      <c r="J44" s="6"/>
      <c r="K44" s="6"/>
      <c r="L44" s="6"/>
      <c r="M44" s="6"/>
      <c r="N44" s="6"/>
      <c r="O44" s="6"/>
      <c r="P44" s="6"/>
    </row>
    <row r="45" spans="1:16" ht="13.5" customHeight="1" x14ac:dyDescent="0.2">
      <c r="A45" s="6"/>
      <c r="B45" s="6"/>
      <c r="C45" s="6"/>
      <c r="D45" s="6"/>
      <c r="E45" s="6"/>
      <c r="F45" s="6"/>
      <c r="G45" s="13"/>
      <c r="H45" s="6"/>
      <c r="I45" s="6"/>
      <c r="J45" s="6"/>
      <c r="K45" s="6"/>
      <c r="L45" s="6"/>
      <c r="M45" s="6"/>
      <c r="N45" s="6"/>
      <c r="O45" s="6"/>
      <c r="P45" s="6"/>
    </row>
    <row r="46" spans="1:16" ht="13.5" customHeight="1" x14ac:dyDescent="0.2">
      <c r="A46" s="6"/>
      <c r="B46" s="6"/>
      <c r="C46" s="6"/>
      <c r="D46" s="6"/>
      <c r="E46" s="6"/>
      <c r="F46" s="6"/>
      <c r="G46" s="13"/>
      <c r="H46" s="6"/>
      <c r="I46" s="6"/>
      <c r="J46" s="6"/>
      <c r="K46" s="6"/>
      <c r="L46" s="6"/>
      <c r="M46" s="6"/>
      <c r="N46" s="6"/>
      <c r="O46" s="6"/>
      <c r="P46" s="6"/>
    </row>
    <row r="47" spans="1:16" ht="13.5" customHeight="1" x14ac:dyDescent="0.2">
      <c r="A47" s="6"/>
      <c r="B47" s="6"/>
      <c r="C47" s="6"/>
      <c r="D47" s="6"/>
      <c r="E47" s="6"/>
      <c r="F47" s="6"/>
      <c r="G47" s="13"/>
      <c r="H47" s="6"/>
      <c r="I47" s="6"/>
      <c r="J47" s="6"/>
      <c r="K47" s="6"/>
      <c r="L47" s="6"/>
      <c r="M47" s="6"/>
      <c r="N47" s="6"/>
      <c r="O47" s="6"/>
      <c r="P47" s="6"/>
    </row>
    <row r="48" spans="1:16" ht="13.5" customHeight="1" x14ac:dyDescent="0.2">
      <c r="I48" s="6"/>
      <c r="J48" s="6"/>
      <c r="K48" s="6"/>
      <c r="L48" s="6"/>
      <c r="M48" s="6"/>
      <c r="N48" s="6"/>
      <c r="O48" s="6"/>
      <c r="P48" s="6"/>
    </row>
  </sheetData>
  <mergeCells count="4">
    <mergeCell ref="C1:F1"/>
    <mergeCell ref="C2:F2"/>
    <mergeCell ref="A3:G3"/>
    <mergeCell ref="A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fattura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Catalano</dc:creator>
  <cp:lastModifiedBy>Antonio Catalano</cp:lastModifiedBy>
  <cp:lastPrinted>2016-05-03T11:40:09Z</cp:lastPrinted>
  <dcterms:created xsi:type="dcterms:W3CDTF">2016-05-03T11:38:54Z</dcterms:created>
  <dcterms:modified xsi:type="dcterms:W3CDTF">2017-03-05T17:31:28Z</dcterms:modified>
</cp:coreProperties>
</file>